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<sst xmlns="http://schemas.openxmlformats.org/spreadsheetml/2006/main" count="59" uniqueCount="37">
  <si>
    <t>财政支出项目绩效评价结果公开表</t>
  </si>
  <si>
    <t>填报单位：五原县财政局</t>
  </si>
  <si>
    <t>单位：万元</t>
  </si>
  <si>
    <t>序号</t>
  </si>
  <si>
    <t>项目主管部门</t>
  </si>
  <si>
    <t>项目实施单位</t>
  </si>
  <si>
    <t>项目名称</t>
  </si>
  <si>
    <t>资金</t>
  </si>
  <si>
    <t>评分</t>
  </si>
  <si>
    <t>结论</t>
  </si>
  <si>
    <t>五原县绿色食品发展中心</t>
  </si>
  <si>
    <t>内蒙古民富现代农业发展有限公司</t>
  </si>
  <si>
    <t>果蔬种植基地绿色生产技术研发与应用项目</t>
  </si>
  <si>
    <t>结果等级为“优”</t>
  </si>
  <si>
    <t>五原县沃丰生物科技有限责任公司</t>
  </si>
  <si>
    <t>河套地区中低产田耕地质量提升功能有机肥研发与应用项目</t>
  </si>
  <si>
    <t>内蒙古步龙食品有限公司</t>
  </si>
  <si>
    <t>河套优质向日葵深加工技术研究与产业化示范项目</t>
  </si>
  <si>
    <t>五原县胜丰镇人民政府</t>
  </si>
  <si>
    <t>2024年灯笼红香瓜产业园区钢架拱棚建设项目</t>
  </si>
  <si>
    <t>五原县档案史志馆</t>
  </si>
  <si>
    <t>2024年度国有企业退休人员社会化管理项目</t>
  </si>
  <si>
    <t>五原县发展和改革委员会</t>
  </si>
  <si>
    <t>2024年易地搬迁后续扶持项目</t>
  </si>
  <si>
    <t>五原县工业和信息化局</t>
  </si>
  <si>
    <t>2024年河套羊肉小镇产业园建设项目</t>
  </si>
  <si>
    <t>五原县林业管护中心</t>
  </si>
  <si>
    <t>2024年“智慧”果园示范基地建设项目</t>
  </si>
  <si>
    <t>五原县民政局</t>
  </si>
  <si>
    <t>2024年特殊困难老年人家庭适老化改造补贴项目</t>
  </si>
  <si>
    <t>五原县社会保险事业服务中心</t>
  </si>
  <si>
    <t>2024年机关养老保险缺口补助项目</t>
  </si>
  <si>
    <t>五原县住房和城乡建设局</t>
  </si>
  <si>
    <t>2024年北方冬季清洁取暖项目</t>
  </si>
  <si>
    <t>内蒙古金草原生态科技集团有限公司</t>
  </si>
  <si>
    <t>现代肉羊高效繁育技术创新推广与示范项目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</si>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</sst>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宋体"/>
      <charset val="134"/>
      <scheme val="major"/>
    </font>
    <font>
      <sz val="22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  <scheme val="major"/>
    </font>
    <font>
      <sz val="12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6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0"/>
  <sheetViews>
    <sheetView tabSelected="1" topLeftCell="A3" workbookViewId="0">
      <selection activeCell="G12" sqref="G12"/>
    </sheetView>
  </sheetViews>
  <sheetFormatPr defaultColWidth="9" defaultRowHeight="14.4"/>
  <cols>
    <col min="1" max="1" width="4.78703703703704" style="2" customWidth="1"/>
    <col min="2" max="2" width="30.6296296296296" style="2" customWidth="1"/>
    <col min="3" max="3" width="32.8796296296296" style="4" customWidth="1"/>
    <col min="4" max="4" width="26.5555555555556" style="4" customWidth="1"/>
    <col min="5" max="5" width="13.2222222222222" style="5" customWidth="1"/>
    <col min="6" max="6" width="8.33333333333333" style="2" customWidth="1"/>
    <col min="7" max="7" width="29.1296296296296" style="4" customWidth="1"/>
    <col min="8" max="256" width="9" style="2"/>
  </cols>
  <sheetData>
    <row r="1" s="1" customFormat="1" ht="26" customHeight="1" spans="1:256">
      <c r="A1" s="6" t="s">
        <v>0</v>
      </c>
      <c r="B1" s="6"/>
      <c r="C1" s="7"/>
      <c r="D1" s="7"/>
      <c r="E1" s="8"/>
      <c r="F1" s="6"/>
      <c r="G1" s="7"/>
    </row>
    <row r="2" s="2" customFormat="1" ht="19" customHeight="1" spans="1:256">
      <c r="A2" s="9" t="s">
        <v>1</v>
      </c>
      <c r="B2" s="9"/>
      <c r="C2" s="9"/>
      <c r="D2" s="9"/>
      <c r="E2" s="10"/>
      <c r="F2" s="11"/>
      <c r="G2" s="12" t="s">
        <v>2</v>
      </c>
    </row>
    <row r="3" s="3" customFormat="1" ht="27" customHeight="1" spans="1:256">
      <c r="A3" s="13" t="s">
        <v>3</v>
      </c>
      <c r="B3" s="14" t="s">
        <v>4</v>
      </c>
      <c r="C3" s="15" t="s">
        <v>5</v>
      </c>
      <c r="D3" s="15" t="s">
        <v>6</v>
      </c>
      <c r="E3" s="16" t="s">
        <v>7</v>
      </c>
      <c r="F3" s="15" t="s">
        <v>8</v>
      </c>
      <c r="G3" s="14" t="s">
        <v>9</v>
      </c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</row>
    <row r="4" s="2" customFormat="1" ht="30" customHeight="1" spans="1:256">
      <c r="A4" s="18">
        <v>1</v>
      </c>
      <c r="B4" s="19" t="s">
        <v>10</v>
      </c>
      <c r="C4" s="20" t="s">
        <v>11</v>
      </c>
      <c r="D4" s="20" t="s">
        <v>12</v>
      </c>
      <c r="E4" s="21">
        <v>50</v>
      </c>
      <c r="F4" s="18">
        <v>95.39</v>
      </c>
      <c r="G4" s="20" t="s">
        <v>13</v>
      </c>
    </row>
    <row r="5" s="2" customFormat="1" ht="43.2" spans="1:256">
      <c r="A5" s="18">
        <v>2</v>
      </c>
      <c r="B5" s="19" t="s">
        <v>10</v>
      </c>
      <c r="C5" s="19" t="s">
        <v>14</v>
      </c>
      <c r="D5" s="19" t="s">
        <v>15</v>
      </c>
      <c r="E5" s="21">
        <v>30</v>
      </c>
      <c r="F5" s="18">
        <v>94.08</v>
      </c>
      <c r="G5" s="20" t="s">
        <v>13</v>
      </c>
    </row>
    <row r="6" s="2" customFormat="1" ht="30" customHeight="1" spans="1:256">
      <c r="A6" s="18">
        <v>3</v>
      </c>
      <c r="B6" s="19" t="s">
        <v>10</v>
      </c>
      <c r="C6" s="22" t="s">
        <v>16</v>
      </c>
      <c r="D6" s="20" t="s">
        <v>17</v>
      </c>
      <c r="E6" s="21">
        <v>20</v>
      </c>
      <c r="F6" s="18">
        <v>92.37</v>
      </c>
      <c r="G6" s="20" t="s">
        <v>13</v>
      </c>
    </row>
    <row r="7" s="2" customFormat="1" ht="30" customHeight="1" spans="1:256">
      <c r="A7" s="18">
        <v>4</v>
      </c>
      <c r="B7" s="23" t="s">
        <v>18</v>
      </c>
      <c r="C7" s="24" t="s">
        <v>18</v>
      </c>
      <c r="D7" s="19" t="s">
        <v>19</v>
      </c>
      <c r="E7" s="25">
        <v>594</v>
      </c>
      <c r="F7" s="18">
        <v>95.86</v>
      </c>
      <c r="G7" s="20" t="s">
        <v>13</v>
      </c>
    </row>
    <row r="8" s="2" customFormat="1" ht="30" customHeight="1" spans="1:256">
      <c r="A8" s="18">
        <v>5</v>
      </c>
      <c r="B8" s="19" t="s">
        <v>20</v>
      </c>
      <c r="C8" s="22" t="s">
        <v>20</v>
      </c>
      <c r="D8" s="20" t="s">
        <v>21</v>
      </c>
      <c r="E8" s="25">
        <v>5.49</v>
      </c>
      <c r="F8" s="18">
        <v>90.43</v>
      </c>
      <c r="G8" s="20" t="s">
        <v>13</v>
      </c>
    </row>
    <row r="9" s="2" customFormat="1" ht="30" customHeight="1" spans="1:256">
      <c r="A9" s="18">
        <v>6</v>
      </c>
      <c r="B9" s="20" t="s">
        <v>22</v>
      </c>
      <c r="C9" s="20" t="s">
        <v>22</v>
      </c>
      <c r="D9" s="20" t="s">
        <v>23</v>
      </c>
      <c r="E9" s="25">
        <v>680</v>
      </c>
      <c r="F9" s="18">
        <v>99.23</v>
      </c>
      <c r="G9" s="20" t="s">
        <v>13</v>
      </c>
    </row>
    <row r="10" s="2" customFormat="1" ht="30" customHeight="1" spans="1:256">
      <c r="A10" s="18">
        <v>7</v>
      </c>
      <c r="B10" s="19" t="s">
        <v>24</v>
      </c>
      <c r="C10" s="19" t="s">
        <v>24</v>
      </c>
      <c r="D10" s="20" t="s">
        <v>25</v>
      </c>
      <c r="E10" s="25">
        <v>710</v>
      </c>
      <c r="F10" s="18">
        <v>98.83</v>
      </c>
      <c r="G10" s="20" t="s">
        <v>13</v>
      </c>
      <c r="H10" s="26"/>
    </row>
    <row r="11" s="2" customFormat="1" ht="30" customHeight="1" spans="1:256">
      <c r="A11" s="18">
        <v>8</v>
      </c>
      <c r="B11" s="20" t="s">
        <v>26</v>
      </c>
      <c r="C11" s="20" t="s">
        <v>26</v>
      </c>
      <c r="D11" s="20" t="s">
        <v>27</v>
      </c>
      <c r="E11" s="25">
        <v>59</v>
      </c>
      <c r="F11" s="18">
        <v>97.51</v>
      </c>
      <c r="G11" s="20" t="s">
        <v>13</v>
      </c>
    </row>
    <row r="12" s="2" customFormat="1" ht="30" customHeight="1" spans="1:256">
      <c r="A12" s="18">
        <v>9</v>
      </c>
      <c r="B12" s="20" t="s">
        <v>28</v>
      </c>
      <c r="C12" s="20" t="s">
        <v>28</v>
      </c>
      <c r="D12" s="20" t="s">
        <v>29</v>
      </c>
      <c r="E12" s="25">
        <v>23.53</v>
      </c>
      <c r="F12" s="18">
        <v>95.35</v>
      </c>
      <c r="G12" s="20" t="s">
        <v>13</v>
      </c>
    </row>
    <row r="13" s="2" customFormat="1" ht="30" customHeight="1" spans="1:256">
      <c r="A13" s="18">
        <v>10</v>
      </c>
      <c r="B13" s="19" t="s">
        <v>30</v>
      </c>
      <c r="C13" s="19" t="s">
        <v>30</v>
      </c>
      <c r="D13" s="20" t="s">
        <v>31</v>
      </c>
      <c r="E13" s="25">
        <v>19500</v>
      </c>
      <c r="F13" s="27">
        <v>93.9</v>
      </c>
      <c r="G13" s="20" t="s">
        <v>13</v>
      </c>
    </row>
    <row r="14" s="2" customFormat="1" ht="30" customHeight="1" spans="1:256">
      <c r="A14" s="18">
        <v>11</v>
      </c>
      <c r="B14" s="19" t="s">
        <v>32</v>
      </c>
      <c r="C14" s="19" t="s">
        <v>32</v>
      </c>
      <c r="D14" s="20" t="s">
        <v>33</v>
      </c>
      <c r="E14" s="21">
        <v>3461.69</v>
      </c>
      <c r="F14" s="18">
        <v>96.86</v>
      </c>
      <c r="G14" s="20" t="s">
        <v>13</v>
      </c>
      <c r="H14" s="26"/>
    </row>
    <row r="15" s="2" customFormat="1" ht="30" customHeight="1" spans="1:256">
      <c r="A15" s="18">
        <v>12</v>
      </c>
      <c r="B15" s="19" t="s">
        <v>10</v>
      </c>
      <c r="C15" s="19" t="s">
        <v>34</v>
      </c>
      <c r="D15" s="20" t="s">
        <v>35</v>
      </c>
      <c r="E15" s="21">
        <v>25</v>
      </c>
      <c r="F15" s="18">
        <v>96.97</v>
      </c>
      <c r="G15" s="20" t="s">
        <v>13</v>
      </c>
      <c r="H15" s="26"/>
    </row>
    <row r="16" s="2" customFormat="1" ht="30" customHeight="1" spans="1:256">
      <c r="A16" s="18"/>
      <c r="B16" s="19"/>
      <c r="C16" s="19"/>
      <c r="D16" s="19"/>
      <c r="E16" s="28"/>
      <c r="F16" s="18"/>
      <c r="G16" s="20"/>
      <c r="H16" s="26"/>
    </row>
    <row r="17" s="2" customFormat="1" ht="30" customHeight="1" spans="1:8">
      <c r="A17" s="18"/>
      <c r="B17" s="19" t="s">
        <v>36</v>
      </c>
      <c r="C17" s="29"/>
      <c r="D17" s="29"/>
      <c r="E17" s="28">
        <f>SUM(E4:E16)</f>
        <v>25158.71</v>
      </c>
      <c r="F17" s="18"/>
      <c r="G17" s="20"/>
      <c r="H17" s="26"/>
    </row>
    <row r="18" s="2" customFormat="1" ht="30" customHeight="1" spans="1:8">
      <c r="E18" s="5"/>
      <c r="H18" s="26"/>
    </row>
    <row r="19" s="2" customFormat="1" ht="30" customHeight="1" spans="1:8">
      <c r="E19" s="5"/>
      <c r="H19" s="26"/>
    </row>
    <row r="20" s="2" customFormat="1" ht="30" customHeight="1" spans="1:8">
      <c r="E20" s="5"/>
    </row>
    <row r="21" s="2" customFormat="1" ht="30" customHeight="1" spans="1:8">
      <c r="E21" s="5"/>
    </row>
    <row r="22" s="2" customFormat="1" ht="30" customHeight="1" spans="1:8">
      <c r="E22" s="5"/>
    </row>
    <row r="23" s="2" customFormat="1" ht="30" customHeight="1" spans="1:8">
      <c r="E23" s="5"/>
    </row>
    <row r="24" s="2" customFormat="1" ht="30" customHeight="1" spans="1:8">
      <c r="E24" s="5"/>
    </row>
    <row r="25" s="2" customFormat="1" ht="30" customHeight="1" spans="1:8">
      <c r="E25" s="5"/>
    </row>
    <row r="26" s="2" customFormat="1" ht="30" customHeight="1" spans="1:8">
      <c r="E26" s="5"/>
    </row>
    <row r="27" s="2" customFormat="1" ht="30" customHeight="1" spans="1:8">
      <c r="E27" s="5"/>
      <c r="H27" s="26"/>
    </row>
    <row r="28" s="2" customFormat="1" ht="30" customHeight="1" spans="1:8">
      <c r="E28" s="5"/>
      <c r="H28" s="26"/>
    </row>
    <row r="29" s="2" customFormat="1" ht="30" customHeight="1" spans="1:8">
      <c r="E29" s="5"/>
    </row>
    <row r="30" s="2" customFormat="1" ht="30" customHeight="1" spans="1:8">
      <c r="E30" s="5"/>
    </row>
  </sheetData>
  <mergeCells count="2">
    <mergeCell ref="A1:G1"/>
    <mergeCell ref="A2:C2"/>
  </mergeCells>
  <pageMargins left="0.432638888888889" right="0.432638888888889" top="0.629861111111111" bottom="0.550694444444444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AIyowai</cp:lastModifiedBy>
  <dcterms:created xsi:type="dcterms:W3CDTF">2021-12-28T02:15:00Z</dcterms:created>
  <dcterms:modified xsi:type="dcterms:W3CDTF">2026-01-20T09:38:28Z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CA485588C6864055B3878A03DB8AF2BF</vt:lpwstr>
  </property>
</Properties>
</file>